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'1'!$A$1:$H$50</definedName>
  </definedName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<sst xmlns="http://schemas.openxmlformats.org/spreadsheetml/2006/main" count="147" uniqueCount="31">
  <si>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</si>
  <si>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</si>
  <si>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</si>
  <si>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</si>
  <si>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</si>
  <si>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</si>
  <si>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</si>
  <si>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</si>
  <si>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</si>
  <si>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</si>
  <si>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</si>
  <si>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</si>
  <si>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</si>
  <si>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</si>
  <si>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</si>
  <si>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</si>
  <si>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</si>
  <si>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</si>
  <si>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</si>
  <si>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</si>
  <si>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</si>
  <si>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Местонахождение Товара: 
1. Красноярский край, Туруханский район, Ванкорский производственный участок</t>
  </si>
  <si>
    <t>2014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</si>
  <si>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НВЛ-2019/548</t>
    </r>
  </si>
  <si>
    <t>Ввод кабельный Thermon Exd/Exe P/n 453.205.002</t>
  </si>
  <si>
    <t>Ввод кабельный ВК-Н-ВЭЛ 3-М32-Ехе-В1,5</t>
  </si>
  <si>
    <t>Ввод кабельный Thermon Exd/Exe P/n 453.205.003</t>
  </si>
  <si>
    <t>2012</t>
  </si>
  <si>
    <t>2013</t>
  </si>
  <si>
    <t>2015</t>
  </si>
  <si>
    <t>Наименование лота:  "Реализация невостребованных ликвидных МТР. Арматура электрическая"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</si>
</sst>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1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1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30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2">
        <v>1</v>
      </c>
      <c r="B10" s="42" t="s">
        <v>12</v>
      </c>
      <c r="C10" s="44">
        <v>1339845</v>
      </c>
      <c r="D10" s="45" t="s">
        <v>24</v>
      </c>
      <c r="E10" s="43" t="s">
        <v>20</v>
      </c>
      <c r="F10" s="46">
        <v>6</v>
      </c>
      <c r="G10" s="47">
        <v>2073.0664499999998</v>
      </c>
      <c r="H10" s="37" t="s">
        <v>27</v>
      </c>
      <c r="I10" s="35">
        <v>41030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2">
        <v>2</v>
      </c>
      <c r="B11" s="42" t="s">
        <v>12</v>
      </c>
      <c r="C11" s="44">
        <v>1339845</v>
      </c>
      <c r="D11" s="45" t="s">
        <v>24</v>
      </c>
      <c r="E11" s="43" t="s">
        <v>20</v>
      </c>
      <c r="F11" s="46">
        <v>2</v>
      </c>
      <c r="G11" s="47">
        <v>1687.6938599999999</v>
      </c>
      <c r="H11" s="37" t="s">
        <v>28</v>
      </c>
      <c r="I11" s="35">
        <v>41334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2">
        <v>3</v>
      </c>
      <c r="B12" s="42" t="s">
        <v>12</v>
      </c>
      <c r="C12" s="44">
        <v>1520248</v>
      </c>
      <c r="D12" s="45" t="s">
        <v>25</v>
      </c>
      <c r="E12" s="43" t="s">
        <v>20</v>
      </c>
      <c r="F12" s="46">
        <v>2</v>
      </c>
      <c r="G12" s="47">
        <v>616.59300000000007</v>
      </c>
      <c r="H12" s="37" t="s">
        <v>22</v>
      </c>
      <c r="I12" s="35">
        <v>41711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2">
        <v>4</v>
      </c>
      <c r="B13" s="42" t="s">
        <v>12</v>
      </c>
      <c r="C13" s="44">
        <v>1520248</v>
      </c>
      <c r="D13" s="45" t="s">
        <v>25</v>
      </c>
      <c r="E13" s="43" t="s">
        <v>20</v>
      </c>
      <c r="F13" s="46">
        <v>2</v>
      </c>
      <c r="G13" s="47">
        <v>616.59300000000007</v>
      </c>
      <c r="H13" s="37" t="s">
        <v>22</v>
      </c>
      <c r="I13" s="35">
        <v>41711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2">
        <v>5</v>
      </c>
      <c r="B14" s="42" t="s">
        <v>12</v>
      </c>
      <c r="C14" s="44">
        <v>1520248</v>
      </c>
      <c r="D14" s="45" t="s">
        <v>25</v>
      </c>
      <c r="E14" s="43" t="s">
        <v>20</v>
      </c>
      <c r="F14" s="46">
        <v>2</v>
      </c>
      <c r="G14" s="47">
        <v>616.59300000000007</v>
      </c>
      <c r="H14" s="37" t="s">
        <v>22</v>
      </c>
      <c r="I14" s="35">
        <v>41711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2">
        <v>6</v>
      </c>
      <c r="B15" s="42" t="s">
        <v>12</v>
      </c>
      <c r="C15" s="44">
        <v>1520248</v>
      </c>
      <c r="D15" s="45" t="s">
        <v>25</v>
      </c>
      <c r="E15" s="43" t="s">
        <v>20</v>
      </c>
      <c r="F15" s="46">
        <v>2</v>
      </c>
      <c r="G15" s="47">
        <v>616.59300000000007</v>
      </c>
      <c r="H15" s="37" t="s">
        <v>22</v>
      </c>
      <c r="I15" s="35">
        <v>41711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2">
        <v>7</v>
      </c>
      <c r="B16" s="42" t="s">
        <v>12</v>
      </c>
      <c r="C16" s="44">
        <v>1520248</v>
      </c>
      <c r="D16" s="45" t="s">
        <v>25</v>
      </c>
      <c r="E16" s="43" t="s">
        <v>20</v>
      </c>
      <c r="F16" s="46">
        <v>15</v>
      </c>
      <c r="G16" s="47">
        <v>616.59300000000007</v>
      </c>
      <c r="H16" s="37" t="s">
        <v>22</v>
      </c>
      <c r="I16" s="35">
        <v>41711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2">
        <v>8</v>
      </c>
      <c r="B17" s="42" t="s">
        <v>12</v>
      </c>
      <c r="C17" s="44">
        <v>1520248</v>
      </c>
      <c r="D17" s="45" t="s">
        <v>25</v>
      </c>
      <c r="E17" s="43" t="s">
        <v>20</v>
      </c>
      <c r="F17" s="46">
        <v>2</v>
      </c>
      <c r="G17" s="47">
        <v>616.59300000000007</v>
      </c>
      <c r="H17" s="37" t="s">
        <v>22</v>
      </c>
      <c r="I17" s="35">
        <v>41711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2">
        <v>9</v>
      </c>
      <c r="B18" s="42" t="s">
        <v>12</v>
      </c>
      <c r="C18" s="44">
        <v>1520248</v>
      </c>
      <c r="D18" s="45" t="s">
        <v>25</v>
      </c>
      <c r="E18" s="43" t="s">
        <v>20</v>
      </c>
      <c r="F18" s="46">
        <v>2</v>
      </c>
      <c r="G18" s="47">
        <v>616.59300000000007</v>
      </c>
      <c r="H18" s="37" t="s">
        <v>22</v>
      </c>
      <c r="I18" s="35">
        <v>41711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2">
        <v>10</v>
      </c>
      <c r="B19" s="42" t="s">
        <v>12</v>
      </c>
      <c r="C19" s="44">
        <v>1520248</v>
      </c>
      <c r="D19" s="45" t="s">
        <v>25</v>
      </c>
      <c r="E19" s="43" t="s">
        <v>20</v>
      </c>
      <c r="F19" s="46">
        <v>24</v>
      </c>
      <c r="G19" s="47">
        <v>787.14</v>
      </c>
      <c r="H19" s="37" t="s">
        <v>22</v>
      </c>
      <c r="I19" s="35">
        <v>41699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2">
        <v>11</v>
      </c>
      <c r="B20" s="42" t="s">
        <v>12</v>
      </c>
      <c r="C20" s="44">
        <v>1520248</v>
      </c>
      <c r="D20" s="45" t="s">
        <v>25</v>
      </c>
      <c r="E20" s="43" t="s">
        <v>20</v>
      </c>
      <c r="F20" s="46">
        <v>27</v>
      </c>
      <c r="G20" s="47">
        <v>787.14</v>
      </c>
      <c r="H20" s="37" t="s">
        <v>22</v>
      </c>
      <c r="I20" s="35">
        <v>41699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2">
        <v>12</v>
      </c>
      <c r="B21" s="42" t="s">
        <v>12</v>
      </c>
      <c r="C21" s="44">
        <v>1520248</v>
      </c>
      <c r="D21" s="45" t="s">
        <v>25</v>
      </c>
      <c r="E21" s="43" t="s">
        <v>20</v>
      </c>
      <c r="F21" s="46">
        <v>24</v>
      </c>
      <c r="G21" s="47">
        <v>787.14</v>
      </c>
      <c r="H21" s="37" t="s">
        <v>22</v>
      </c>
      <c r="I21" s="35">
        <v>41699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42">
        <v>13</v>
      </c>
      <c r="B22" s="42" t="s">
        <v>12</v>
      </c>
      <c r="C22" s="44">
        <v>1520248</v>
      </c>
      <c r="D22" s="45" t="s">
        <v>25</v>
      </c>
      <c r="E22" s="43" t="s">
        <v>20</v>
      </c>
      <c r="F22" s="46">
        <v>24</v>
      </c>
      <c r="G22" s="47">
        <v>787.14</v>
      </c>
      <c r="H22" s="37" t="s">
        <v>22</v>
      </c>
      <c r="I22" s="35">
        <v>41699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2">
        <v>14</v>
      </c>
      <c r="B23" s="42" t="s">
        <v>12</v>
      </c>
      <c r="C23" s="44">
        <v>1520248</v>
      </c>
      <c r="D23" s="45" t="s">
        <v>25</v>
      </c>
      <c r="E23" s="43" t="s">
        <v>20</v>
      </c>
      <c r="F23" s="46">
        <v>24</v>
      </c>
      <c r="G23" s="47">
        <v>787.14</v>
      </c>
      <c r="H23" s="37" t="s">
        <v>22</v>
      </c>
      <c r="I23" s="35">
        <v>41699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x14ac:dyDescent="0.25">
      <c r="A24" s="42">
        <v>15</v>
      </c>
      <c r="B24" s="42" t="s">
        <v>12</v>
      </c>
      <c r="C24" s="44">
        <v>1520248</v>
      </c>
      <c r="D24" s="45" t="s">
        <v>25</v>
      </c>
      <c r="E24" s="43" t="s">
        <v>20</v>
      </c>
      <c r="F24" s="46">
        <v>18</v>
      </c>
      <c r="G24" s="47">
        <v>787.14</v>
      </c>
      <c r="H24" s="37" t="s">
        <v>22</v>
      </c>
      <c r="I24" s="35">
        <v>41699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x14ac:dyDescent="0.25">
      <c r="A25" s="42">
        <v>16</v>
      </c>
      <c r="B25" s="42" t="s">
        <v>12</v>
      </c>
      <c r="C25" s="44">
        <v>1520248</v>
      </c>
      <c r="D25" s="45" t="s">
        <v>25</v>
      </c>
      <c r="E25" s="43" t="s">
        <v>20</v>
      </c>
      <c r="F25" s="46">
        <v>15</v>
      </c>
      <c r="G25" s="47">
        <v>787.14</v>
      </c>
      <c r="H25" s="37" t="s">
        <v>22</v>
      </c>
      <c r="I25" s="35">
        <v>41699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x14ac:dyDescent="0.25">
      <c r="A26" s="42">
        <v>17</v>
      </c>
      <c r="B26" s="42" t="s">
        <v>12</v>
      </c>
      <c r="C26" s="44">
        <v>1520248</v>
      </c>
      <c r="D26" s="45" t="s">
        <v>25</v>
      </c>
      <c r="E26" s="43" t="s">
        <v>20</v>
      </c>
      <c r="F26" s="46">
        <v>24</v>
      </c>
      <c r="G26" s="47">
        <v>787.14</v>
      </c>
      <c r="H26" s="37" t="s">
        <v>22</v>
      </c>
      <c r="I26" s="35">
        <v>41699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2">
        <v>18</v>
      </c>
      <c r="B27" s="42" t="s">
        <v>12</v>
      </c>
      <c r="C27" s="44">
        <v>1520248</v>
      </c>
      <c r="D27" s="45" t="s">
        <v>25</v>
      </c>
      <c r="E27" s="43" t="s">
        <v>20</v>
      </c>
      <c r="F27" s="46">
        <v>18</v>
      </c>
      <c r="G27" s="47">
        <v>787.14</v>
      </c>
      <c r="H27" s="37" t="s">
        <v>22</v>
      </c>
      <c r="I27" s="35">
        <v>41699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2">
        <v>19</v>
      </c>
      <c r="B28" s="42" t="s">
        <v>12</v>
      </c>
      <c r="C28" s="44">
        <v>1520248</v>
      </c>
      <c r="D28" s="45" t="s">
        <v>25</v>
      </c>
      <c r="E28" s="43" t="s">
        <v>20</v>
      </c>
      <c r="F28" s="46">
        <v>18</v>
      </c>
      <c r="G28" s="47">
        <v>787.14</v>
      </c>
      <c r="H28" s="37" t="s">
        <v>22</v>
      </c>
      <c r="I28" s="35">
        <v>41699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x14ac:dyDescent="0.25">
      <c r="A29" s="42">
        <v>20</v>
      </c>
      <c r="B29" s="42" t="s">
        <v>12</v>
      </c>
      <c r="C29" s="44">
        <v>1520248</v>
      </c>
      <c r="D29" s="45" t="s">
        <v>25</v>
      </c>
      <c r="E29" s="43" t="s">
        <v>20</v>
      </c>
      <c r="F29" s="46">
        <v>15</v>
      </c>
      <c r="G29" s="47">
        <v>787.14</v>
      </c>
      <c r="H29" s="37" t="s">
        <v>22</v>
      </c>
      <c r="I29" s="35">
        <v>41699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x14ac:dyDescent="0.25">
      <c r="A30" s="42">
        <v>21</v>
      </c>
      <c r="B30" s="42" t="s">
        <v>12</v>
      </c>
      <c r="C30" s="44">
        <v>1520248</v>
      </c>
      <c r="D30" s="45" t="s">
        <v>25</v>
      </c>
      <c r="E30" s="43" t="s">
        <v>20</v>
      </c>
      <c r="F30" s="46">
        <v>10</v>
      </c>
      <c r="G30" s="47">
        <v>647.20400000000006</v>
      </c>
      <c r="H30" s="37" t="s">
        <v>22</v>
      </c>
      <c r="I30" s="35">
        <v>41877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2">
        <v>22</v>
      </c>
      <c r="B31" s="42" t="s">
        <v>12</v>
      </c>
      <c r="C31" s="44">
        <v>1520248</v>
      </c>
      <c r="D31" s="45" t="s">
        <v>25</v>
      </c>
      <c r="E31" s="43" t="s">
        <v>20</v>
      </c>
      <c r="F31" s="46">
        <v>2</v>
      </c>
      <c r="G31" s="47">
        <v>845.23500000000001</v>
      </c>
      <c r="H31" s="37" t="s">
        <v>29</v>
      </c>
      <c r="I31" s="35">
        <v>42036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2">
        <v>23</v>
      </c>
      <c r="B32" s="42" t="s">
        <v>12</v>
      </c>
      <c r="C32" s="44">
        <v>1339845</v>
      </c>
      <c r="D32" s="45" t="s">
        <v>24</v>
      </c>
      <c r="E32" s="43" t="s">
        <v>20</v>
      </c>
      <c r="F32" s="46">
        <v>31</v>
      </c>
      <c r="G32" s="47">
        <v>1523.6595360000001</v>
      </c>
      <c r="H32" s="37" t="s">
        <v>28</v>
      </c>
      <c r="I32" s="35">
        <v>41411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x14ac:dyDescent="0.25">
      <c r="A33" s="42">
        <v>24</v>
      </c>
      <c r="B33" s="42" t="s">
        <v>12</v>
      </c>
      <c r="C33" s="44">
        <v>1490662</v>
      </c>
      <c r="D33" s="45" t="s">
        <v>26</v>
      </c>
      <c r="E33" s="43" t="s">
        <v>20</v>
      </c>
      <c r="F33" s="46">
        <v>1</v>
      </c>
      <c r="G33" s="47">
        <v>1428.2059200000001</v>
      </c>
      <c r="H33" s="37" t="s">
        <v>28</v>
      </c>
      <c r="I33" s="35">
        <v>41410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x14ac:dyDescent="0.25">
      <c r="A34" s="42">
        <v>25</v>
      </c>
      <c r="B34" s="42" t="s">
        <v>12</v>
      </c>
      <c r="C34" s="44">
        <v>1520248</v>
      </c>
      <c r="D34" s="45" t="s">
        <v>25</v>
      </c>
      <c r="E34" s="43" t="s">
        <v>20</v>
      </c>
      <c r="F34" s="46">
        <v>2</v>
      </c>
      <c r="G34" s="47">
        <v>686.952</v>
      </c>
      <c r="H34" s="37" t="s">
        <v>28</v>
      </c>
      <c r="I34" s="35">
        <v>41422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x14ac:dyDescent="0.25">
      <c r="A35" s="42">
        <v>26</v>
      </c>
      <c r="B35" s="42" t="s">
        <v>12</v>
      </c>
      <c r="C35" s="44">
        <v>1520248</v>
      </c>
      <c r="D35" s="45" t="s">
        <v>25</v>
      </c>
      <c r="E35" s="43" t="s">
        <v>20</v>
      </c>
      <c r="F35" s="46">
        <v>2</v>
      </c>
      <c r="G35" s="47">
        <v>686.952</v>
      </c>
      <c r="H35" s="37" t="s">
        <v>28</v>
      </c>
      <c r="I35" s="35">
        <v>41422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x14ac:dyDescent="0.25">
      <c r="A36" s="42">
        <v>27</v>
      </c>
      <c r="B36" s="42" t="s">
        <v>12</v>
      </c>
      <c r="C36" s="44">
        <v>1520248</v>
      </c>
      <c r="D36" s="45" t="s">
        <v>25</v>
      </c>
      <c r="E36" s="43" t="s">
        <v>20</v>
      </c>
      <c r="F36" s="46">
        <v>2</v>
      </c>
      <c r="G36" s="47">
        <v>686.952</v>
      </c>
      <c r="H36" s="37" t="s">
        <v>28</v>
      </c>
      <c r="I36" s="35">
        <v>41422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x14ac:dyDescent="0.25">
      <c r="A37" s="42">
        <v>28</v>
      </c>
      <c r="B37" s="42" t="s">
        <v>12</v>
      </c>
      <c r="C37" s="44">
        <v>1520248</v>
      </c>
      <c r="D37" s="45" t="s">
        <v>25</v>
      </c>
      <c r="E37" s="43" t="s">
        <v>20</v>
      </c>
      <c r="F37" s="46">
        <v>2</v>
      </c>
      <c r="G37" s="47">
        <v>686.952</v>
      </c>
      <c r="H37" s="37" t="s">
        <v>28</v>
      </c>
      <c r="I37" s="35">
        <v>41422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2">
        <v>29</v>
      </c>
      <c r="B38" s="42" t="s">
        <v>12</v>
      </c>
      <c r="C38" s="44">
        <v>1520248</v>
      </c>
      <c r="D38" s="45" t="s">
        <v>25</v>
      </c>
      <c r="E38" s="43" t="s">
        <v>20</v>
      </c>
      <c r="F38" s="46">
        <v>2</v>
      </c>
      <c r="G38" s="47">
        <v>725.91800000000001</v>
      </c>
      <c r="H38" s="37" t="s">
        <v>22</v>
      </c>
      <c r="I38" s="35">
        <v>41711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x14ac:dyDescent="0.25">
      <c r="A39" s="42">
        <v>30</v>
      </c>
      <c r="B39" s="42" t="s">
        <v>12</v>
      </c>
      <c r="C39" s="44">
        <v>1520248</v>
      </c>
      <c r="D39" s="45" t="s">
        <v>25</v>
      </c>
      <c r="E39" s="43" t="s">
        <v>20</v>
      </c>
      <c r="F39" s="46">
        <v>2</v>
      </c>
      <c r="G39" s="47">
        <v>725.91800000000001</v>
      </c>
      <c r="H39" s="37" t="s">
        <v>22</v>
      </c>
      <c r="I39" s="35">
        <v>41711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x14ac:dyDescent="0.25">
      <c r="A40" s="42">
        <v>31</v>
      </c>
      <c r="B40" s="42" t="s">
        <v>12</v>
      </c>
      <c r="C40" s="44">
        <v>1520248</v>
      </c>
      <c r="D40" s="45" t="s">
        <v>25</v>
      </c>
      <c r="E40" s="43" t="s">
        <v>20</v>
      </c>
      <c r="F40" s="46">
        <v>2</v>
      </c>
      <c r="G40" s="47">
        <v>725.91800000000001</v>
      </c>
      <c r="H40" s="37" t="s">
        <v>22</v>
      </c>
      <c r="I40" s="35">
        <v>41711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4" customFormat="1" x14ac:dyDescent="0.25">
      <c r="A41" s="60" t="s">
        <v>7</v>
      </c>
      <c r="B41" s="60"/>
      <c r="C41" s="60"/>
      <c r="D41" s="60"/>
      <c r="E41" s="26"/>
      <c r="F41" s="27">
        <f>SUM(F10:F40)</f>
        <v>324</v>
      </c>
      <c r="G41" s="28"/>
      <c r="H41" s="38"/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9"/>
    </row>
    <row r="43" spans="1:16361" s="4" customFormat="1" ht="111.75" customHeight="1" x14ac:dyDescent="0.25">
      <c r="A43" s="61" t="s">
        <v>8</v>
      </c>
      <c r="B43" s="62"/>
      <c r="C43" s="62"/>
      <c r="D43" s="63"/>
      <c r="E43" s="64" t="s">
        <v>9</v>
      </c>
      <c r="F43" s="64"/>
      <c r="G43" s="64"/>
      <c r="H43" s="64"/>
    </row>
    <row r="44" spans="1:16361" s="4" customFormat="1" ht="15.75" customHeight="1" x14ac:dyDescent="0.25">
      <c r="A44" s="57" t="s">
        <v>10</v>
      </c>
      <c r="B44" s="58"/>
      <c r="C44" s="58"/>
      <c r="D44" s="59"/>
      <c r="E44" s="56" t="s">
        <v>16</v>
      </c>
      <c r="F44" s="56"/>
      <c r="G44" s="56"/>
      <c r="H44" s="56"/>
    </row>
    <row r="45" spans="1:16361" s="4" customFormat="1" ht="15.75" customHeight="1" x14ac:dyDescent="0.25">
      <c r="A45" s="57" t="s">
        <v>15</v>
      </c>
      <c r="B45" s="58"/>
      <c r="C45" s="58"/>
      <c r="D45" s="59"/>
      <c r="E45" s="56" t="s">
        <v>16</v>
      </c>
      <c r="F45" s="56"/>
      <c r="G45" s="56"/>
      <c r="H45" s="56"/>
    </row>
    <row r="50" spans="1:8" s="18" customFormat="1" ht="44.25" customHeight="1" x14ac:dyDescent="0.2">
      <c r="A50" s="48" t="s">
        <v>18</v>
      </c>
      <c r="B50" s="48"/>
      <c r="C50" s="48"/>
      <c r="D50" s="48"/>
      <c r="E50" s="19"/>
      <c r="F50" s="19"/>
      <c r="G50" s="65" t="s">
        <v>19</v>
      </c>
      <c r="H50" s="65"/>
    </row>
    <row r="51" spans="1:8" s="12" customFormat="1" ht="18.75" x14ac:dyDescent="0.3">
      <c r="A51" s="17"/>
      <c r="C51" s="31"/>
      <c r="F51" s="13"/>
      <c r="G51" s="33"/>
      <c r="H51" s="40"/>
    </row>
  </sheetData>
  <mergeCells count="15">
    <mergeCell ref="A50:D50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50:H50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2019-10-24T07:12:51Z</cp:lastPrinted>
  <dcterms:created xsi:type="dcterms:W3CDTF">2016-09-16T10:27:35Z</dcterms:created>
  <dcterms:modified xsi:type="dcterms:W3CDTF">2019-10-25T01:43:04Z</dcterms:modified>
</cp:coreProperties>
</file>